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<sst xmlns="http://schemas.openxmlformats.org/spreadsheetml/2006/main" count="60" uniqueCount="32">
  <si>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</si>
  <si>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</si>
  <si>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</si>
  <si>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</si>
  <si>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</si>
  <si>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</si>
  <si>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</si>
  <si>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</si>
  <si>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ЧЕСПИОНАТ РОССИИ СРЕДИ ВЕТЕРАНОВ 2006 года</t>
  </si>
  <si>
    <t>7</t>
  </si>
  <si>
    <t>8</t>
  </si>
  <si>
    <t>5</t>
  </si>
  <si>
    <t>6</t>
  </si>
  <si>
    <t>Женщины 65 и старше</t>
  </si>
  <si>
    <t>Нивичкова Светлана</t>
  </si>
  <si>
    <t>Романова Валентина</t>
  </si>
  <si>
    <t>Добрынина Антонина</t>
  </si>
  <si>
    <t>Замойская Людмила</t>
  </si>
  <si>
    <t>Акинфеева Людмила</t>
  </si>
  <si>
    <t>Могилевская Инесса</t>
  </si>
  <si>
    <t>3:2</t>
  </si>
  <si>
    <t>3:0</t>
  </si>
  <si>
    <t>2:3</t>
  </si>
  <si>
    <t>0:3</t>
  </si>
  <si>
    <t>1:3</t>
  </si>
  <si>
    <t>3:1</t>
  </si>
  <si>
    <t>I</t>
  </si>
  <si>
    <t>II</t>
  </si>
  <si>
    <t>3</t>
  </si>
  <si>
    <t>4</t>
  </si>
  <si>
    <t>(С.Г.Федоров)</t>
  </si>
  <si>
    <t>(А.Ю. Герасимов)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</si>
</sst>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Zeros="0" tabSelected="1" workbookViewId="0" topLeftCell="A1">
      <selection activeCell="H25" sqref="H25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2" width="1.12109375" style="0" customWidth="1"/>
    <col min="23" max="23" width="6.25390625" style="0" customWidth="1"/>
    <col min="24" max="25" width="1.12109375" style="0" customWidth="1"/>
    <col min="26" max="26" width="6.25390625" style="0" customWidth="1"/>
    <col min="27" max="27" width="1.12109375" style="0" customWidth="1"/>
    <col min="28" max="30" width="6.375" style="0" customWidth="1"/>
    <col min="33" max="33" width="10.125" style="0" bestFit="1" customWidth="1"/>
  </cols>
  <sheetData>
    <row r="1" spans="1:30" ht="12.75">
      <c r="A1" s="47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>
      <c r="A3" s="3" t="s">
        <v>13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 t="s">
        <v>7</v>
      </c>
      <c r="AC3" s="1"/>
      <c r="AD3" s="1"/>
    </row>
    <row r="4" spans="1:33" ht="15.75" customHeight="1">
      <c r="A4" s="2" t="s">
        <v>0</v>
      </c>
      <c r="B4" s="2"/>
      <c r="C4" s="2" t="s">
        <v>1</v>
      </c>
      <c r="D4" s="49">
        <v>1</v>
      </c>
      <c r="E4" s="50"/>
      <c r="F4" s="51"/>
      <c r="G4" s="49">
        <v>2</v>
      </c>
      <c r="H4" s="50"/>
      <c r="I4" s="51"/>
      <c r="J4" s="49">
        <v>3</v>
      </c>
      <c r="K4" s="50"/>
      <c r="L4" s="51"/>
      <c r="M4" s="49">
        <v>4</v>
      </c>
      <c r="N4" s="50"/>
      <c r="O4" s="51"/>
      <c r="P4" s="31"/>
      <c r="Q4" s="31" t="s">
        <v>11</v>
      </c>
      <c r="R4" s="31"/>
      <c r="S4" s="31"/>
      <c r="T4" s="31" t="s">
        <v>12</v>
      </c>
      <c r="U4" s="31"/>
      <c r="V4" s="49" t="s">
        <v>9</v>
      </c>
      <c r="W4" s="50"/>
      <c r="X4" s="51"/>
      <c r="Y4" s="49" t="s">
        <v>10</v>
      </c>
      <c r="Z4" s="50"/>
      <c r="AA4" s="51"/>
      <c r="AB4" s="2" t="s">
        <v>2</v>
      </c>
      <c r="AC4" s="2" t="s">
        <v>3</v>
      </c>
      <c r="AD4" s="2" t="s">
        <v>4</v>
      </c>
      <c r="AG4" s="5"/>
    </row>
    <row r="5" spans="1:33" ht="12" customHeight="1">
      <c r="A5" s="54">
        <v>1</v>
      </c>
      <c r="B5" s="54"/>
      <c r="C5" s="45" t="s">
        <v>14</v>
      </c>
      <c r="D5" s="6"/>
      <c r="E5" s="7"/>
      <c r="F5" s="8"/>
      <c r="G5" s="9"/>
      <c r="H5" s="10">
        <v>2</v>
      </c>
      <c r="I5" s="11"/>
      <c r="J5" s="9"/>
      <c r="K5" s="10">
        <v>2</v>
      </c>
      <c r="L5" s="11"/>
      <c r="M5" s="9"/>
      <c r="N5" s="10">
        <v>2</v>
      </c>
      <c r="O5" s="11"/>
      <c r="P5" s="9"/>
      <c r="Q5" s="10">
        <v>2</v>
      </c>
      <c r="R5" s="11"/>
      <c r="S5" s="9"/>
      <c r="T5" s="10">
        <v>2</v>
      </c>
      <c r="U5" s="11"/>
      <c r="V5" s="9"/>
      <c r="W5" s="10"/>
      <c r="X5" s="11"/>
      <c r="Y5" s="9"/>
      <c r="Z5" s="10"/>
      <c r="AA5" s="11"/>
      <c r="AB5" s="52">
        <v>10</v>
      </c>
      <c r="AC5" s="54"/>
      <c r="AD5" s="54" t="s">
        <v>26</v>
      </c>
      <c r="AG5" s="5"/>
    </row>
    <row r="6" spans="1:33" ht="12" customHeight="1">
      <c r="A6" s="55"/>
      <c r="B6" s="56"/>
      <c r="C6" s="46"/>
      <c r="D6" s="12"/>
      <c r="E6" s="13"/>
      <c r="F6" s="14"/>
      <c r="G6" s="15"/>
      <c r="H6" s="25" t="s">
        <v>20</v>
      </c>
      <c r="I6" s="27"/>
      <c r="J6" s="26"/>
      <c r="K6" s="25" t="s">
        <v>21</v>
      </c>
      <c r="L6" s="27"/>
      <c r="M6" s="26"/>
      <c r="N6" s="25" t="s">
        <v>21</v>
      </c>
      <c r="O6" s="27"/>
      <c r="P6" s="26"/>
      <c r="Q6" s="25" t="s">
        <v>21</v>
      </c>
      <c r="R6" s="27"/>
      <c r="S6" s="26"/>
      <c r="T6" s="25" t="s">
        <v>21</v>
      </c>
      <c r="U6" s="27"/>
      <c r="V6" s="26"/>
      <c r="W6" s="25"/>
      <c r="X6" s="27"/>
      <c r="Y6" s="26"/>
      <c r="Z6" s="25"/>
      <c r="AA6" s="16"/>
      <c r="AB6" s="53"/>
      <c r="AC6" s="55"/>
      <c r="AD6" s="55"/>
      <c r="AG6" s="5"/>
    </row>
    <row r="7" spans="1:33" ht="12" customHeight="1">
      <c r="A7" s="54">
        <v>2</v>
      </c>
      <c r="B7" s="54"/>
      <c r="C7" s="45" t="s">
        <v>15</v>
      </c>
      <c r="D7" s="17"/>
      <c r="E7" s="10">
        <v>1</v>
      </c>
      <c r="F7" s="11"/>
      <c r="G7" s="18"/>
      <c r="H7" s="19"/>
      <c r="I7" s="20"/>
      <c r="J7" s="9"/>
      <c r="K7" s="10">
        <v>1</v>
      </c>
      <c r="L7" s="11"/>
      <c r="M7" s="9"/>
      <c r="N7" s="10">
        <v>1</v>
      </c>
      <c r="O7" s="11"/>
      <c r="P7" s="9"/>
      <c r="Q7" s="10">
        <v>2</v>
      </c>
      <c r="R7" s="11"/>
      <c r="S7" s="9"/>
      <c r="T7" s="10">
        <v>1</v>
      </c>
      <c r="U7" s="11"/>
      <c r="V7" s="9"/>
      <c r="W7" s="10"/>
      <c r="X7" s="11"/>
      <c r="Y7" s="9"/>
      <c r="Z7" s="10"/>
      <c r="AA7" s="11"/>
      <c r="AB7" s="52">
        <v>6</v>
      </c>
      <c r="AC7" s="54"/>
      <c r="AD7" s="54" t="s">
        <v>11</v>
      </c>
      <c r="AG7" s="5"/>
    </row>
    <row r="8" spans="1:30" ht="12" customHeight="1">
      <c r="A8" s="55"/>
      <c r="B8" s="56"/>
      <c r="C8" s="46"/>
      <c r="D8" s="21"/>
      <c r="E8" s="25" t="s">
        <v>22</v>
      </c>
      <c r="F8" s="27"/>
      <c r="G8" s="28"/>
      <c r="H8" s="29"/>
      <c r="I8" s="30"/>
      <c r="J8" s="26"/>
      <c r="K8" s="25" t="s">
        <v>22</v>
      </c>
      <c r="L8" s="27"/>
      <c r="M8" s="26"/>
      <c r="N8" s="25" t="s">
        <v>22</v>
      </c>
      <c r="O8" s="27"/>
      <c r="P8" s="26"/>
      <c r="Q8" s="25" t="s">
        <v>21</v>
      </c>
      <c r="R8" s="27"/>
      <c r="S8" s="26"/>
      <c r="T8" s="25" t="s">
        <v>22</v>
      </c>
      <c r="U8" s="27"/>
      <c r="V8" s="26"/>
      <c r="W8" s="25"/>
      <c r="X8" s="27"/>
      <c r="Y8" s="26"/>
      <c r="Z8" s="25"/>
      <c r="AA8" s="16"/>
      <c r="AB8" s="53"/>
      <c r="AC8" s="55"/>
      <c r="AD8" s="55"/>
    </row>
    <row r="9" spans="1:30" ht="12" customHeight="1">
      <c r="A9" s="54">
        <v>3</v>
      </c>
      <c r="B9" s="54"/>
      <c r="C9" s="45" t="s">
        <v>16</v>
      </c>
      <c r="D9" s="17"/>
      <c r="E9" s="10">
        <v>1</v>
      </c>
      <c r="F9" s="11"/>
      <c r="G9" s="9"/>
      <c r="H9" s="10">
        <v>2</v>
      </c>
      <c r="I9" s="11"/>
      <c r="J9" s="18"/>
      <c r="K9" s="19"/>
      <c r="L9" s="20"/>
      <c r="M9" s="9"/>
      <c r="N9" s="10">
        <v>1</v>
      </c>
      <c r="O9" s="11"/>
      <c r="P9" s="9"/>
      <c r="Q9" s="10">
        <v>2</v>
      </c>
      <c r="R9" s="11"/>
      <c r="S9" s="9"/>
      <c r="T9" s="10">
        <v>1</v>
      </c>
      <c r="U9" s="11"/>
      <c r="V9" s="9"/>
      <c r="W9" s="10"/>
      <c r="X9" s="11"/>
      <c r="Y9" s="9"/>
      <c r="Z9" s="10"/>
      <c r="AA9" s="11"/>
      <c r="AB9" s="52">
        <v>7</v>
      </c>
      <c r="AC9" s="57"/>
      <c r="AD9" s="54" t="s">
        <v>29</v>
      </c>
    </row>
    <row r="10" spans="1:30" ht="12" customHeight="1">
      <c r="A10" s="55"/>
      <c r="B10" s="56"/>
      <c r="C10" s="46"/>
      <c r="D10" s="21"/>
      <c r="E10" s="25" t="s">
        <v>23</v>
      </c>
      <c r="F10" s="27"/>
      <c r="G10" s="26"/>
      <c r="H10" s="25" t="s">
        <v>20</v>
      </c>
      <c r="I10" s="27"/>
      <c r="J10" s="28"/>
      <c r="K10" s="29"/>
      <c r="L10" s="30"/>
      <c r="M10" s="26"/>
      <c r="N10" s="25" t="s">
        <v>24</v>
      </c>
      <c r="O10" s="27"/>
      <c r="P10" s="26"/>
      <c r="Q10" s="25" t="s">
        <v>21</v>
      </c>
      <c r="R10" s="27"/>
      <c r="S10" s="26"/>
      <c r="T10" s="25" t="s">
        <v>23</v>
      </c>
      <c r="U10" s="27"/>
      <c r="V10" s="26"/>
      <c r="W10" s="25"/>
      <c r="X10" s="27"/>
      <c r="Y10" s="26"/>
      <c r="Z10" s="25"/>
      <c r="AA10" s="16"/>
      <c r="AB10" s="53"/>
      <c r="AC10" s="58"/>
      <c r="AD10" s="55"/>
    </row>
    <row r="11" spans="1:30" ht="12" customHeight="1">
      <c r="A11" s="54">
        <v>4</v>
      </c>
      <c r="B11" s="54"/>
      <c r="C11" s="45" t="s">
        <v>17</v>
      </c>
      <c r="D11" s="17"/>
      <c r="E11" s="10">
        <v>1</v>
      </c>
      <c r="F11" s="11"/>
      <c r="G11" s="9"/>
      <c r="H11" s="10">
        <v>2</v>
      </c>
      <c r="I11" s="11"/>
      <c r="J11" s="9"/>
      <c r="K11" s="10">
        <v>2</v>
      </c>
      <c r="L11" s="11"/>
      <c r="M11" s="18"/>
      <c r="N11" s="19"/>
      <c r="O11" s="20"/>
      <c r="P11" s="9"/>
      <c r="Q11" s="10">
        <v>2</v>
      </c>
      <c r="R11" s="11"/>
      <c r="S11" s="9"/>
      <c r="T11" s="10">
        <v>1</v>
      </c>
      <c r="U11" s="11"/>
      <c r="V11" s="32"/>
      <c r="W11" s="33"/>
      <c r="X11" s="34"/>
      <c r="Y11" s="32"/>
      <c r="Z11" s="33"/>
      <c r="AA11" s="34"/>
      <c r="AB11" s="52">
        <v>8</v>
      </c>
      <c r="AC11" s="57"/>
      <c r="AD11" s="54" t="s">
        <v>28</v>
      </c>
    </row>
    <row r="12" spans="1:30" ht="12" customHeight="1">
      <c r="A12" s="55"/>
      <c r="B12" s="56"/>
      <c r="C12" s="46"/>
      <c r="D12" s="21"/>
      <c r="E12" s="25" t="s">
        <v>23</v>
      </c>
      <c r="F12" s="27"/>
      <c r="G12" s="26"/>
      <c r="H12" s="25" t="s">
        <v>20</v>
      </c>
      <c r="I12" s="27"/>
      <c r="J12" s="26"/>
      <c r="K12" s="25" t="s">
        <v>25</v>
      </c>
      <c r="L12" s="27"/>
      <c r="M12" s="28"/>
      <c r="N12" s="29"/>
      <c r="O12" s="30"/>
      <c r="P12" s="26"/>
      <c r="Q12" s="25" t="s">
        <v>21</v>
      </c>
      <c r="R12" s="27"/>
      <c r="S12" s="26"/>
      <c r="T12" s="25" t="s">
        <v>24</v>
      </c>
      <c r="U12" s="27"/>
      <c r="V12" s="35"/>
      <c r="W12" s="38"/>
      <c r="X12" s="37"/>
      <c r="Y12" s="35"/>
      <c r="Z12" s="38"/>
      <c r="AA12" s="39"/>
      <c r="AB12" s="53"/>
      <c r="AC12" s="58"/>
      <c r="AD12" s="55"/>
    </row>
    <row r="13" spans="1:30" ht="12" customHeight="1">
      <c r="A13" s="54">
        <v>5</v>
      </c>
      <c r="B13" s="54"/>
      <c r="C13" s="45" t="s">
        <v>18</v>
      </c>
      <c r="D13" s="17"/>
      <c r="E13" s="10">
        <v>1</v>
      </c>
      <c r="F13" s="11"/>
      <c r="G13" s="9"/>
      <c r="H13" s="10">
        <v>1</v>
      </c>
      <c r="I13" s="11"/>
      <c r="J13" s="9"/>
      <c r="K13" s="10">
        <v>1</v>
      </c>
      <c r="L13" s="11"/>
      <c r="M13" s="32"/>
      <c r="N13" s="10">
        <v>1</v>
      </c>
      <c r="O13" s="34"/>
      <c r="P13" s="18"/>
      <c r="Q13" s="19"/>
      <c r="R13" s="20"/>
      <c r="S13" s="9"/>
      <c r="T13" s="10">
        <v>1</v>
      </c>
      <c r="U13" s="11"/>
      <c r="V13" s="32"/>
      <c r="W13" s="33"/>
      <c r="X13" s="34"/>
      <c r="Y13" s="32"/>
      <c r="Z13" s="33"/>
      <c r="AA13" s="40"/>
      <c r="AB13" s="52">
        <v>5</v>
      </c>
      <c r="AC13" s="57"/>
      <c r="AD13" s="54" t="s">
        <v>12</v>
      </c>
    </row>
    <row r="14" spans="1:30" ht="12" customHeight="1">
      <c r="A14" s="55"/>
      <c r="B14" s="56"/>
      <c r="C14" s="46"/>
      <c r="D14" s="21"/>
      <c r="E14" s="25" t="s">
        <v>23</v>
      </c>
      <c r="F14" s="27"/>
      <c r="G14" s="26"/>
      <c r="H14" s="25" t="s">
        <v>23</v>
      </c>
      <c r="I14" s="27"/>
      <c r="J14" s="26"/>
      <c r="K14" s="25" t="s">
        <v>23</v>
      </c>
      <c r="L14" s="27"/>
      <c r="M14" s="35"/>
      <c r="N14" s="25" t="s">
        <v>23</v>
      </c>
      <c r="O14" s="37"/>
      <c r="P14" s="28"/>
      <c r="Q14" s="29"/>
      <c r="R14" s="30"/>
      <c r="S14" s="26"/>
      <c r="T14" s="25" t="s">
        <v>24</v>
      </c>
      <c r="U14" s="27"/>
      <c r="V14" s="35"/>
      <c r="W14" s="36"/>
      <c r="X14" s="37"/>
      <c r="Y14" s="35"/>
      <c r="Z14" s="38"/>
      <c r="AA14" s="39"/>
      <c r="AB14" s="53"/>
      <c r="AC14" s="58"/>
      <c r="AD14" s="55"/>
    </row>
    <row r="15" spans="1:30" ht="12" customHeight="1">
      <c r="A15" s="54">
        <v>6</v>
      </c>
      <c r="B15" s="54"/>
      <c r="C15" s="45" t="s">
        <v>19</v>
      </c>
      <c r="D15" s="22"/>
      <c r="E15" s="10">
        <v>1</v>
      </c>
      <c r="F15" s="11"/>
      <c r="G15" s="9"/>
      <c r="H15" s="10">
        <v>2</v>
      </c>
      <c r="I15" s="11"/>
      <c r="J15" s="9"/>
      <c r="K15" s="10">
        <v>2</v>
      </c>
      <c r="L15" s="11"/>
      <c r="M15" s="32"/>
      <c r="N15" s="10">
        <v>2</v>
      </c>
      <c r="O15" s="34"/>
      <c r="P15" s="9"/>
      <c r="Q15" s="10">
        <v>2</v>
      </c>
      <c r="R15" s="11"/>
      <c r="S15" s="18"/>
      <c r="T15" s="19"/>
      <c r="U15" s="20"/>
      <c r="V15" s="32"/>
      <c r="W15" s="33"/>
      <c r="X15" s="40"/>
      <c r="Y15" s="41"/>
      <c r="Z15" s="42"/>
      <c r="AA15" s="40"/>
      <c r="AB15" s="52">
        <v>9</v>
      </c>
      <c r="AC15" s="54"/>
      <c r="AD15" s="54" t="s">
        <v>27</v>
      </c>
    </row>
    <row r="16" spans="1:30" ht="12" customHeight="1">
      <c r="A16" s="55"/>
      <c r="B16" s="56"/>
      <c r="C16" s="46"/>
      <c r="D16" s="21"/>
      <c r="E16" s="25" t="s">
        <v>23</v>
      </c>
      <c r="F16" s="27"/>
      <c r="G16" s="26"/>
      <c r="H16" s="25" t="s">
        <v>20</v>
      </c>
      <c r="I16" s="27"/>
      <c r="J16" s="26"/>
      <c r="K16" s="25" t="s">
        <v>21</v>
      </c>
      <c r="L16" s="27"/>
      <c r="M16" s="35"/>
      <c r="N16" s="25" t="s">
        <v>25</v>
      </c>
      <c r="O16" s="37"/>
      <c r="P16" s="26"/>
      <c r="Q16" s="25" t="s">
        <v>25</v>
      </c>
      <c r="R16" s="27"/>
      <c r="S16" s="28"/>
      <c r="T16" s="29"/>
      <c r="U16" s="30"/>
      <c r="V16" s="35"/>
      <c r="W16" s="38"/>
      <c r="X16" s="39"/>
      <c r="Y16" s="43"/>
      <c r="Z16" s="44"/>
      <c r="AA16" s="39"/>
      <c r="AB16" s="53"/>
      <c r="AC16" s="55"/>
      <c r="AD16" s="55"/>
    </row>
    <row r="17" spans="1:30" ht="12" customHeight="1">
      <c r="A17" s="54" t="s">
        <v>9</v>
      </c>
      <c r="B17" s="54"/>
      <c r="C17" s="45">
        <f>IF(B17="","",VLOOKUP(B17,'[1]Девочки'!$A$6:$B$102,2,FALSE))</f>
      </c>
      <c r="D17" s="17"/>
      <c r="E17" s="10"/>
      <c r="F17" s="11"/>
      <c r="G17" s="9"/>
      <c r="H17" s="10"/>
      <c r="I17" s="11"/>
      <c r="J17" s="9"/>
      <c r="K17" s="10"/>
      <c r="L17" s="11"/>
      <c r="M17" s="32"/>
      <c r="N17" s="33"/>
      <c r="O17" s="34"/>
      <c r="P17" s="9"/>
      <c r="Q17" s="10"/>
      <c r="R17" s="11"/>
      <c r="S17" s="9"/>
      <c r="T17" s="10"/>
      <c r="U17" s="11"/>
      <c r="V17" s="18"/>
      <c r="W17" s="19"/>
      <c r="X17" s="20"/>
      <c r="Y17" s="32"/>
      <c r="Z17" s="33"/>
      <c r="AA17" s="40"/>
      <c r="AB17" s="52"/>
      <c r="AC17" s="57"/>
      <c r="AD17" s="54"/>
    </row>
    <row r="18" spans="1:30" ht="12" customHeight="1">
      <c r="A18" s="55"/>
      <c r="B18" s="56"/>
      <c r="C18" s="46"/>
      <c r="D18" s="21"/>
      <c r="E18" s="25"/>
      <c r="F18" s="27"/>
      <c r="G18" s="26"/>
      <c r="H18" s="25"/>
      <c r="I18" s="27"/>
      <c r="J18" s="26"/>
      <c r="K18" s="25"/>
      <c r="L18" s="27"/>
      <c r="M18" s="35"/>
      <c r="N18" s="38"/>
      <c r="O18" s="37"/>
      <c r="P18" s="26"/>
      <c r="Q18" s="25"/>
      <c r="R18" s="27"/>
      <c r="S18" s="26"/>
      <c r="T18" s="25"/>
      <c r="U18" s="27"/>
      <c r="V18" s="28"/>
      <c r="W18" s="29"/>
      <c r="X18" s="30"/>
      <c r="Y18" s="35"/>
      <c r="Z18" s="38"/>
      <c r="AA18" s="39"/>
      <c r="AB18" s="53"/>
      <c r="AC18" s="58"/>
      <c r="AD18" s="55"/>
    </row>
    <row r="19" spans="1:30" ht="12" customHeight="1">
      <c r="A19" s="54" t="s">
        <v>10</v>
      </c>
      <c r="B19" s="54"/>
      <c r="C19" s="45">
        <f>IF(B19="","",VLOOKUP(B19,'[1]Девочки'!$A$6:$B$102,2,FALSE))</f>
      </c>
      <c r="D19" s="22"/>
      <c r="E19" s="10"/>
      <c r="F19" s="11"/>
      <c r="G19" s="9"/>
      <c r="H19" s="10"/>
      <c r="I19" s="11"/>
      <c r="J19" s="9"/>
      <c r="K19" s="10"/>
      <c r="L19" s="11"/>
      <c r="M19" s="32"/>
      <c r="N19" s="33"/>
      <c r="O19" s="34"/>
      <c r="P19" s="9"/>
      <c r="Q19" s="10"/>
      <c r="R19" s="11"/>
      <c r="S19" s="9"/>
      <c r="T19" s="10"/>
      <c r="U19" s="11"/>
      <c r="V19" s="9"/>
      <c r="W19" s="10"/>
      <c r="X19" s="11"/>
      <c r="Y19" s="18"/>
      <c r="Z19" s="19"/>
      <c r="AA19" s="20"/>
      <c r="AB19" s="52"/>
      <c r="AC19" s="54"/>
      <c r="AD19" s="54"/>
    </row>
    <row r="20" spans="1:30" ht="12" customHeight="1">
      <c r="A20" s="55"/>
      <c r="B20" s="56"/>
      <c r="C20" s="46"/>
      <c r="D20" s="21"/>
      <c r="E20" s="25"/>
      <c r="F20" s="27"/>
      <c r="G20" s="26"/>
      <c r="H20" s="25"/>
      <c r="I20" s="27"/>
      <c r="J20" s="26"/>
      <c r="K20" s="25"/>
      <c r="L20" s="27"/>
      <c r="M20" s="35"/>
      <c r="N20" s="38"/>
      <c r="O20" s="37"/>
      <c r="P20" s="26"/>
      <c r="Q20" s="25"/>
      <c r="R20" s="27"/>
      <c r="S20" s="26"/>
      <c r="T20" s="25"/>
      <c r="U20" s="27"/>
      <c r="V20" s="26"/>
      <c r="W20" s="25"/>
      <c r="X20" s="27"/>
      <c r="Y20" s="28"/>
      <c r="Z20" s="29"/>
      <c r="AA20" s="30"/>
      <c r="AB20" s="53"/>
      <c r="AC20" s="55"/>
      <c r="AD20" s="55"/>
    </row>
    <row r="21" spans="1:30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"/>
      <c r="B23" s="1"/>
      <c r="C23" s="4" t="s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3" t="s">
        <v>30</v>
      </c>
      <c r="AA23" s="1"/>
      <c r="AB23" s="1"/>
      <c r="AC23" s="1"/>
      <c r="AD23" s="1"/>
    </row>
    <row r="24" spans="1:3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4"/>
      <c r="AA24" s="1"/>
      <c r="AB24" s="1"/>
      <c r="AC24" s="1"/>
      <c r="AD24" s="1"/>
    </row>
    <row r="25" spans="1:30" ht="12" customHeight="1">
      <c r="A25" s="1"/>
      <c r="B25" s="1"/>
      <c r="C25" s="4" t="s">
        <v>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3" t="s">
        <v>31</v>
      </c>
      <c r="AA25" s="1"/>
      <c r="AB25" s="1"/>
      <c r="AC25" s="1"/>
      <c r="AD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9.5" customHeight="1"/>
    <row r="38" ht="5.25" customHeight="1"/>
    <row r="39" ht="15" customHeight="1"/>
    <row r="40" ht="12.75" customHeight="1"/>
    <row r="41" ht="12.75" customHeight="1"/>
    <row r="42" ht="12.75" customHeight="1"/>
    <row r="44" ht="8.25" customHeight="1"/>
  </sheetData>
  <mergeCells count="55">
    <mergeCell ref="AD17:AD18"/>
    <mergeCell ref="A19:A20"/>
    <mergeCell ref="AB19:AB20"/>
    <mergeCell ref="AC19:AC20"/>
    <mergeCell ref="AD19:AD20"/>
    <mergeCell ref="A17:A18"/>
    <mergeCell ref="AB17:AB18"/>
    <mergeCell ref="AC17:AC18"/>
    <mergeCell ref="B17:B18"/>
    <mergeCell ref="B19:B20"/>
    <mergeCell ref="AD13:AD14"/>
    <mergeCell ref="A15:A16"/>
    <mergeCell ref="AB15:AB16"/>
    <mergeCell ref="AC15:AC16"/>
    <mergeCell ref="AD15:AD16"/>
    <mergeCell ref="A13:A14"/>
    <mergeCell ref="AB13:AB14"/>
    <mergeCell ref="AC13:AC14"/>
    <mergeCell ref="B13:B14"/>
    <mergeCell ref="B15:B16"/>
    <mergeCell ref="AD9:AD10"/>
    <mergeCell ref="A11:A12"/>
    <mergeCell ref="AB11:AB12"/>
    <mergeCell ref="AC11:AC12"/>
    <mergeCell ref="AD11:AD12"/>
    <mergeCell ref="A9:A10"/>
    <mergeCell ref="AB9:AB10"/>
    <mergeCell ref="AC9:AC10"/>
    <mergeCell ref="B9:B10"/>
    <mergeCell ref="B11:B12"/>
    <mergeCell ref="AB7:AB8"/>
    <mergeCell ref="AC7:AC8"/>
    <mergeCell ref="AD7:AD8"/>
    <mergeCell ref="A5:A6"/>
    <mergeCell ref="AB5:AB6"/>
    <mergeCell ref="AC5:AC6"/>
    <mergeCell ref="AD5:AD6"/>
    <mergeCell ref="A7:A8"/>
    <mergeCell ref="B5:B6"/>
    <mergeCell ref="B7:B8"/>
    <mergeCell ref="A1:AD1"/>
    <mergeCell ref="D4:F4"/>
    <mergeCell ref="G4:I4"/>
    <mergeCell ref="J4:L4"/>
    <mergeCell ref="M4:O4"/>
    <mergeCell ref="V4:X4"/>
    <mergeCell ref="Y4:AA4"/>
    <mergeCell ref="C5:C6"/>
    <mergeCell ref="C7:C8"/>
    <mergeCell ref="C9:C10"/>
    <mergeCell ref="C11:C12"/>
    <mergeCell ref="C17:C18"/>
    <mergeCell ref="C19:C20"/>
    <mergeCell ref="C13:C14"/>
    <mergeCell ref="C15:C16"/>
  </mergeCells>
  <printOptions/>
  <pageMargins left="1.2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2006-03-19T11:46:47Z</cp:lastPrinted>
  <dcterms:created xsi:type="dcterms:W3CDTF">2003-09-13T16:41:55Z</dcterms:created>
  <dcterms:modified xsi:type="dcterms:W3CDTF">2006-03-19T11:46:52Z</dcterms:modified>
  <cp:category/>
  <cp:version/>
  <cp:contentType/>
  <cp:contentStatus/>
</cp:coreProperties>
</file>